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'HUN'!$A$2:$AI$30</definedName>
    <definedName name="_xlnm.Print_Area" localSheetId="1">'ENG'!$A$2:$AI$30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20" customWidth="1" style="37" min="3" max="3"/>
    <col width="11" customWidth="1" style="37" min="4" max="4"/>
    <col width="5.36328125" bestFit="1" customWidth="1" style="37" min="5" max="5"/>
    <col width="17" bestFit="1" customWidth="1" style="37" min="6" max="6"/>
    <col width="9" bestFit="1" customWidth="1" style="37" min="7" max="7"/>
    <col width="5.36328125" bestFit="1" customWidth="1" style="37" min="8" max="8"/>
    <col width="20" bestFit="1" customWidth="1" style="37" min="9" max="9"/>
    <col width="11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12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5" bestFit="1" customWidth="1" style="37" min="24" max="24"/>
    <col width="8" bestFit="1" customWidth="1" style="37" min="25" max="25"/>
    <col width="5.36328125" bestFit="1" customWidth="1" style="37" min="26" max="26"/>
    <col width="16" bestFit="1" customWidth="1" style="37" min="27" max="27"/>
    <col width="8" bestFit="1" customWidth="1" style="37" min="28" max="28"/>
    <col width="5.36328125" bestFit="1" customWidth="1" style="37" min="29" max="29"/>
    <col width="15" bestFit="1" customWidth="1" style="37" min="30" max="30"/>
    <col width="6.6328125" bestFit="1" customWidth="1" style="37" min="31" max="31"/>
    <col width="5.36328125" bestFit="1" customWidth="1" style="37" min="32" max="32"/>
    <col width="20" bestFit="1" customWidth="1" style="37" min="33" max="33"/>
    <col width="11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2026.01.01 – 2026.09.30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3116846337191</v>
      </c>
      <c r="D11" s="18" t="n">
        <v>1012343</v>
      </c>
      <c r="E11" s="18" t="n">
        <v>11</v>
      </c>
      <c r="F11" s="18" t="n">
        <v>308011506</v>
      </c>
      <c r="G11" s="18" t="n">
        <v>56</v>
      </c>
      <c r="H11" s="18" t="n">
        <v>1</v>
      </c>
      <c r="I11" s="18" t="n">
        <v>3117154348697</v>
      </c>
      <c r="J11" s="18" t="n">
        <v>1012399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3</v>
      </c>
      <c r="AA11" s="18" t="n">
        <v>8406461381</v>
      </c>
      <c r="AB11" s="18" t="n">
        <v>9549</v>
      </c>
      <c r="AC11" s="18" t="n"/>
      <c r="AD11" s="18" t="n">
        <v>0</v>
      </c>
      <c r="AE11" s="18" t="n">
        <v>0</v>
      </c>
      <c r="AF11" s="18" t="n">
        <v>1</v>
      </c>
      <c r="AG11" s="18" t="n">
        <v>3125560810078</v>
      </c>
      <c r="AH11" s="18" t="n">
        <v>1021948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2578538663697</v>
      </c>
      <c r="D12" s="19" t="n">
        <v>645854</v>
      </c>
      <c r="E12" s="19" t="n">
        <v>7</v>
      </c>
      <c r="F12" s="19" t="n">
        <v>2947819136</v>
      </c>
      <c r="G12" s="19" t="n">
        <v>398</v>
      </c>
      <c r="H12" s="19" t="n">
        <v>2</v>
      </c>
      <c r="I12" s="19" t="n">
        <v>2581486482833</v>
      </c>
      <c r="J12" s="19" t="n">
        <v>646252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7</v>
      </c>
      <c r="X12" s="19" t="n">
        <v>132874241</v>
      </c>
      <c r="Y12" s="19" t="n">
        <v>355</v>
      </c>
      <c r="Z12" s="19" t="n">
        <v>7</v>
      </c>
      <c r="AA12" s="19" t="n">
        <v>125435725</v>
      </c>
      <c r="AB12" s="19" t="n">
        <v>53</v>
      </c>
      <c r="AC12" s="19" t="n"/>
      <c r="AD12" s="19" t="n">
        <v>0</v>
      </c>
      <c r="AE12" s="19" t="n">
        <v>0</v>
      </c>
      <c r="AF12" s="19" t="n">
        <v>2</v>
      </c>
      <c r="AG12" s="19" t="n">
        <v>2581744792799</v>
      </c>
      <c r="AH12" s="19" t="n">
        <v>646660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1668465991433</v>
      </c>
      <c r="D13" s="18" t="n">
        <v>663517</v>
      </c>
      <c r="E13" s="18" t="n">
        <v>1</v>
      </c>
      <c r="F13" s="18" t="n">
        <v>381868773213</v>
      </c>
      <c r="G13" s="18" t="n">
        <v>298461</v>
      </c>
      <c r="H13" s="18" t="n">
        <v>3</v>
      </c>
      <c r="I13" s="18" t="n">
        <v>2050334764646</v>
      </c>
      <c r="J13" s="18" t="n">
        <v>961978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2872890830</v>
      </c>
      <c r="Y13" s="18" t="n">
        <v>13625</v>
      </c>
      <c r="Z13" s="18" t="n">
        <v>2</v>
      </c>
      <c r="AA13" s="18" t="n">
        <v>16220155875</v>
      </c>
      <c r="AB13" s="18" t="n">
        <v>21432</v>
      </c>
      <c r="AC13" s="18" t="n"/>
      <c r="AD13" s="18" t="n">
        <v>0</v>
      </c>
      <c r="AE13" s="18" t="n">
        <v>0</v>
      </c>
      <c r="AF13" s="18" t="n">
        <v>3</v>
      </c>
      <c r="AG13" s="18" t="n">
        <v>2069427811351</v>
      </c>
      <c r="AH13" s="18" t="n">
        <v>997035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942294335634</v>
      </c>
      <c r="D14" s="19" t="n">
        <v>359869</v>
      </c>
      <c r="E14" s="19" t="n">
        <v>3</v>
      </c>
      <c r="F14" s="19" t="n">
        <v>22472481907</v>
      </c>
      <c r="G14" s="19" t="n">
        <v>18279</v>
      </c>
      <c r="H14" s="19" t="n">
        <v>4</v>
      </c>
      <c r="I14" s="19" t="n">
        <v>964766817541</v>
      </c>
      <c r="J14" s="19" t="n">
        <v>378148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737706959</v>
      </c>
      <c r="Y14" s="19" t="n">
        <v>4278</v>
      </c>
      <c r="Z14" s="19" t="n">
        <v>5</v>
      </c>
      <c r="AA14" s="19" t="n">
        <v>2133912446</v>
      </c>
      <c r="AB14" s="19" t="n">
        <v>1687</v>
      </c>
      <c r="AC14" s="19" t="n"/>
      <c r="AD14" s="19" t="n">
        <v>0</v>
      </c>
      <c r="AE14" s="19" t="n">
        <v>0</v>
      </c>
      <c r="AF14" s="19" t="n">
        <v>4</v>
      </c>
      <c r="AG14" s="19" t="n">
        <v>967638436946</v>
      </c>
      <c r="AH14" s="19" t="n">
        <v>384113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714483525917</v>
      </c>
      <c r="D15" s="18" t="n">
        <v>384577</v>
      </c>
      <c r="E15" s="18" t="n">
        <v>2</v>
      </c>
      <c r="F15" s="18" t="n">
        <v>133227571346</v>
      </c>
      <c r="G15" s="18" t="n">
        <v>73346</v>
      </c>
      <c r="H15" s="18" t="n">
        <v>5</v>
      </c>
      <c r="I15" s="18" t="n">
        <v>847711097262</v>
      </c>
      <c r="J15" s="18" t="n">
        <v>457923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1366429515</v>
      </c>
      <c r="Y15" s="18" t="n">
        <v>8357</v>
      </c>
      <c r="Z15" s="18" t="n">
        <v>1</v>
      </c>
      <c r="AA15" s="18" t="n">
        <v>30455508964</v>
      </c>
      <c r="AB15" s="18" t="n">
        <v>30610</v>
      </c>
      <c r="AC15" s="18" t="n">
        <v>2</v>
      </c>
      <c r="AD15" s="18" t="n">
        <v>375131786</v>
      </c>
      <c r="AE15" s="18" t="n">
        <v>2</v>
      </c>
      <c r="AF15" s="18" t="n">
        <v>5</v>
      </c>
      <c r="AG15" s="18" t="n">
        <v>879908167527</v>
      </c>
      <c r="AH15" s="18" t="n">
        <v>496892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339358745224</v>
      </c>
      <c r="D16" s="19" t="n">
        <v>109413</v>
      </c>
      <c r="E16" s="19" t="n">
        <v>9</v>
      </c>
      <c r="F16" s="19" t="n">
        <v>461765804</v>
      </c>
      <c r="G16" s="19" t="n">
        <v>154</v>
      </c>
      <c r="H16" s="19" t="n">
        <v>6</v>
      </c>
      <c r="I16" s="19" t="n">
        <v>339820511028</v>
      </c>
      <c r="J16" s="19" t="n">
        <v>109567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93894259</v>
      </c>
      <c r="Y16" s="19" t="n">
        <v>163</v>
      </c>
      <c r="Z16" s="19" t="n">
        <v>8</v>
      </c>
      <c r="AA16" s="19" t="n">
        <v>121808452</v>
      </c>
      <c r="AB16" s="19" t="n">
        <v>56</v>
      </c>
      <c r="AC16" s="19" t="n">
        <v>1</v>
      </c>
      <c r="AD16" s="19" t="n">
        <v>561739583</v>
      </c>
      <c r="AE16" s="19" t="n">
        <v>5</v>
      </c>
      <c r="AF16" s="19" t="n">
        <v>6</v>
      </c>
      <c r="AG16" s="19" t="n">
        <v>340597953322</v>
      </c>
      <c r="AH16" s="19" t="n">
        <v>109791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174106806642</v>
      </c>
      <c r="D17" s="18" t="n">
        <v>46110</v>
      </c>
      <c r="E17" s="18" t="n">
        <v>5</v>
      </c>
      <c r="F17" s="18" t="n">
        <v>5044157070</v>
      </c>
      <c r="G17" s="18" t="n">
        <v>2787</v>
      </c>
      <c r="H17" s="18" t="n">
        <v>7</v>
      </c>
      <c r="I17" s="18" t="n">
        <v>179150963713</v>
      </c>
      <c r="J17" s="18" t="n">
        <v>48897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5</v>
      </c>
      <c r="X17" s="18" t="n">
        <v>333430516</v>
      </c>
      <c r="Y17" s="18" t="n">
        <v>761</v>
      </c>
      <c r="Z17" s="18" t="n">
        <v>6</v>
      </c>
      <c r="AA17" s="18" t="n">
        <v>1374160534</v>
      </c>
      <c r="AB17" s="18" t="n">
        <v>1135</v>
      </c>
      <c r="AC17" s="18" t="n"/>
      <c r="AD17" s="18" t="n">
        <v>0</v>
      </c>
      <c r="AE17" s="18" t="n">
        <v>0</v>
      </c>
      <c r="AF17" s="18" t="n">
        <v>7</v>
      </c>
      <c r="AG17" s="18" t="n">
        <v>180858554763</v>
      </c>
      <c r="AH17" s="18" t="n">
        <v>50793</v>
      </c>
    </row>
    <row r="18" ht="19.5" customFormat="1" customHeight="1" s="13">
      <c r="A18" s="23" t="inlineStr">
        <is>
          <t>Raiffeisen Bank International AG</t>
        </is>
      </c>
      <c r="B18" s="19" t="n">
        <v>8</v>
      </c>
      <c r="C18" s="19" t="n">
        <v>144693532348</v>
      </c>
      <c r="D18" s="19" t="n">
        <v>115608</v>
      </c>
      <c r="E18" s="19" t="n">
        <v>6</v>
      </c>
      <c r="F18" s="19" t="n">
        <v>3327491832</v>
      </c>
      <c r="G18" s="19" t="n">
        <v>3954</v>
      </c>
      <c r="H18" s="19" t="n">
        <v>8</v>
      </c>
      <c r="I18" s="19" t="n">
        <v>148021024180</v>
      </c>
      <c r="J18" s="19" t="n">
        <v>119562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6</v>
      </c>
      <c r="X18" s="19" t="n">
        <v>159159173</v>
      </c>
      <c r="Y18" s="19" t="n">
        <v>571</v>
      </c>
      <c r="Z18" s="19" t="n">
        <v>4</v>
      </c>
      <c r="AA18" s="19" t="n">
        <v>3869832076</v>
      </c>
      <c r="AB18" s="19" t="n">
        <v>1086</v>
      </c>
      <c r="AC18" s="19" t="n"/>
      <c r="AD18" s="19" t="n">
        <v>0</v>
      </c>
      <c r="AE18" s="19" t="n">
        <v>0</v>
      </c>
      <c r="AF18" s="19" t="n">
        <v>8</v>
      </c>
      <c r="AG18" s="19" t="n">
        <v>152050015429</v>
      </c>
      <c r="AH18" s="19" t="n">
        <v>121219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118951645528</v>
      </c>
      <c r="D19" s="18" t="n">
        <v>75864</v>
      </c>
      <c r="E19" s="18" t="n">
        <v>4</v>
      </c>
      <c r="F19" s="18" t="n">
        <v>14409049604</v>
      </c>
      <c r="G19" s="18" t="n">
        <v>13781</v>
      </c>
      <c r="H19" s="18" t="n">
        <v>9</v>
      </c>
      <c r="I19" s="18" t="n">
        <v>133360695132</v>
      </c>
      <c r="J19" s="18" t="n">
        <v>89645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133360695132</v>
      </c>
      <c r="AH19" s="18" t="n">
        <v>89645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82133672257</v>
      </c>
      <c r="D20" s="19" t="n">
        <v>29516</v>
      </c>
      <c r="E20" s="19" t="n">
        <v>13</v>
      </c>
      <c r="F20" s="19" t="n">
        <v>77601340</v>
      </c>
      <c r="G20" s="19" t="n">
        <v>28</v>
      </c>
      <c r="H20" s="19" t="n">
        <v>10</v>
      </c>
      <c r="I20" s="19" t="n">
        <v>82211273596</v>
      </c>
      <c r="J20" s="19" t="n">
        <v>29544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64928842</v>
      </c>
      <c r="Y20" s="19" t="n">
        <v>356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82276202438</v>
      </c>
      <c r="AH20" s="19" t="n">
        <v>29900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69875641964</v>
      </c>
      <c r="D21" s="18" t="n">
        <v>27199</v>
      </c>
      <c r="E21" s="18" t="n">
        <v>8</v>
      </c>
      <c r="F21" s="18" t="n">
        <v>2446670615</v>
      </c>
      <c r="G21" s="18" t="n">
        <v>229</v>
      </c>
      <c r="H21" s="18" t="n">
        <v>11</v>
      </c>
      <c r="I21" s="18" t="n">
        <v>72322312579</v>
      </c>
      <c r="J21" s="18" t="n">
        <v>27428</v>
      </c>
      <c r="K21" s="18" t="n"/>
      <c r="L21" s="18" t="n">
        <v>0</v>
      </c>
      <c r="M21" s="18" t="n">
        <v>0</v>
      </c>
      <c r="N21" s="18" t="n">
        <v>1</v>
      </c>
      <c r="O21" s="18" t="n">
        <v>59940000</v>
      </c>
      <c r="P21" s="18" t="n">
        <v>6</v>
      </c>
      <c r="Q21" s="18" t="n"/>
      <c r="R21" s="18" t="n">
        <v>0</v>
      </c>
      <c r="S21" s="18" t="n">
        <v>0</v>
      </c>
      <c r="T21" s="18" t="n">
        <v>1</v>
      </c>
      <c r="U21" s="18" t="n">
        <v>59940000</v>
      </c>
      <c r="V21" s="18" t="n">
        <v>6</v>
      </c>
      <c r="W21" s="18" t="n">
        <v>4</v>
      </c>
      <c r="X21" s="18" t="n">
        <v>549927827</v>
      </c>
      <c r="Y21" s="18" t="n">
        <v>360</v>
      </c>
      <c r="Z21" s="18" t="n">
        <v>9</v>
      </c>
      <c r="AA21" s="18" t="n">
        <v>44551136</v>
      </c>
      <c r="AB21" s="18" t="n">
        <v>45</v>
      </c>
      <c r="AC21" s="18" t="n">
        <v>3</v>
      </c>
      <c r="AD21" s="18" t="n">
        <v>117723297</v>
      </c>
      <c r="AE21" s="18" t="n">
        <v>1</v>
      </c>
      <c r="AF21" s="18" t="n">
        <v>11</v>
      </c>
      <c r="AG21" s="18" t="n">
        <v>73094454839</v>
      </c>
      <c r="AH21" s="18" t="n">
        <v>27840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25850521342</v>
      </c>
      <c r="D22" s="19" t="n">
        <v>16894</v>
      </c>
      <c r="E22" s="19" t="n">
        <v>12</v>
      </c>
      <c r="F22" s="19" t="n">
        <v>102279952</v>
      </c>
      <c r="G22" s="19" t="n">
        <v>11</v>
      </c>
      <c r="H22" s="19" t="n">
        <v>12</v>
      </c>
      <c r="I22" s="19" t="n">
        <v>25952801294</v>
      </c>
      <c r="J22" s="19" t="n">
        <v>16905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49717515</v>
      </c>
      <c r="Y22" s="19" t="n">
        <v>159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26002518809</v>
      </c>
      <c r="AH22" s="19" t="n">
        <v>17064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18832026950</v>
      </c>
      <c r="D23" s="18" t="n">
        <v>4075</v>
      </c>
      <c r="E23" s="18" t="n"/>
      <c r="F23" s="18" t="n">
        <v>0</v>
      </c>
      <c r="G23" s="18" t="n">
        <v>0</v>
      </c>
      <c r="H23" s="18" t="n">
        <v>13</v>
      </c>
      <c r="I23" s="18" t="n">
        <v>18832026950</v>
      </c>
      <c r="J23" s="18" t="n">
        <v>4075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18832026950</v>
      </c>
      <c r="AH23" s="18" t="n">
        <v>4075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7703748277</v>
      </c>
      <c r="D24" s="19" t="n">
        <v>12957</v>
      </c>
      <c r="E24" s="19" t="n"/>
      <c r="F24" s="19" t="n">
        <v>0</v>
      </c>
      <c r="G24" s="19" t="n">
        <v>0</v>
      </c>
      <c r="H24" s="19" t="n">
        <v>14</v>
      </c>
      <c r="I24" s="19" t="n">
        <v>7703748277</v>
      </c>
      <c r="J24" s="19" t="n">
        <v>12957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7703748277</v>
      </c>
      <c r="AH24" s="19" t="n">
        <v>12957</v>
      </c>
    </row>
    <row r="25" ht="19.5" customFormat="1" customHeight="1" s="13">
      <c r="A25" s="22" t="inlineStr">
        <is>
          <t>Intercapital securities Ltd.</t>
        </is>
      </c>
      <c r="B25" s="18" t="n">
        <v>15</v>
      </c>
      <c r="C25" s="18" t="n">
        <v>2329173414</v>
      </c>
      <c r="D25" s="18" t="n">
        <v>909</v>
      </c>
      <c r="E25" s="18" t="n"/>
      <c r="F25" s="18" t="n">
        <v>0</v>
      </c>
      <c r="G25" s="18" t="n">
        <v>0</v>
      </c>
      <c r="H25" s="18" t="n">
        <v>15</v>
      </c>
      <c r="I25" s="18" t="n">
        <v>2329173414</v>
      </c>
      <c r="J25" s="18" t="n">
        <v>909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2329173414</v>
      </c>
      <c r="AH25" s="18" t="n">
        <v>909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1154985200</v>
      </c>
      <c r="D26" s="19" t="n">
        <v>385</v>
      </c>
      <c r="E26" s="19" t="n">
        <v>10</v>
      </c>
      <c r="F26" s="19" t="n">
        <v>334572791</v>
      </c>
      <c r="G26" s="19" t="n">
        <v>24</v>
      </c>
      <c r="H26" s="19" t="n">
        <v>16</v>
      </c>
      <c r="I26" s="19" t="n">
        <v>1489557991</v>
      </c>
      <c r="J26" s="19" t="n">
        <v>409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>
        <v>11</v>
      </c>
      <c r="X26" s="19" t="n">
        <v>13821638</v>
      </c>
      <c r="Y26" s="19" t="n">
        <v>25</v>
      </c>
      <c r="Z26" s="19" t="n">
        <v>10</v>
      </c>
      <c r="AA26" s="19" t="n">
        <v>3580189</v>
      </c>
      <c r="AB26" s="19" t="n">
        <v>3</v>
      </c>
      <c r="AC26" s="19" t="n"/>
      <c r="AD26" s="19" t="n">
        <v>0</v>
      </c>
      <c r="AE26" s="19" t="n">
        <v>0</v>
      </c>
      <c r="AF26" s="19" t="n">
        <v>16</v>
      </c>
      <c r="AG26" s="19" t="n">
        <v>1506959818</v>
      </c>
      <c r="AH26" s="19" t="n">
        <v>437</v>
      </c>
    </row>
    <row r="27" ht="18.75" customFormat="1" customHeight="1" s="14">
      <c r="A27" s="24" t="inlineStr">
        <is>
          <t>Összforgalom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*A táblázatban a Tőzsdetagok a "Részvények" kategóriában elért forgalom alapján kerültek rangsorolásra.</t>
        </is>
      </c>
      <c r="AG29" s="6" t="n"/>
      <c r="AH29" s="6" t="n"/>
    </row>
    <row r="30" ht="16.25" customHeight="1">
      <c r="A30" s="27" t="inlineStr">
        <is>
          <t>** Az "Egyéb Részvények" kategória a Certifikátokat, a Kárpótlási jegyeket, az ETF-ket és a Befektetési alapokat tartalmazza.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A30:AD30"/>
    <mergeCell ref="M9:M10"/>
    <mergeCell ref="O9:O10"/>
    <mergeCell ref="U9:U10"/>
    <mergeCell ref="E8:G8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20" customWidth="1" style="37" min="3" max="3"/>
    <col width="11" customWidth="1" style="37" min="4" max="4"/>
    <col width="5.36328125" bestFit="1" customWidth="1" style="37" min="5" max="5"/>
    <col width="17" bestFit="1" customWidth="1" style="37" min="6" max="6"/>
    <col width="9" bestFit="1" customWidth="1" style="37" min="7" max="7"/>
    <col width="5.36328125" bestFit="1" customWidth="1" style="37" min="8" max="8"/>
    <col width="20" bestFit="1" customWidth="1" style="37" min="9" max="9"/>
    <col width="11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12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5" bestFit="1" customWidth="1" style="37" min="24" max="24"/>
    <col width="8" customWidth="1" style="37" min="25" max="25"/>
    <col width="5.36328125" bestFit="1" customWidth="1" style="37" min="26" max="26"/>
    <col width="16" bestFit="1" customWidth="1" style="37" min="27" max="27"/>
    <col width="8" customWidth="1" style="37" min="28" max="28"/>
    <col width="5.36328125" bestFit="1" customWidth="1" style="37" min="29" max="29"/>
    <col width="15" bestFit="1" customWidth="1" style="37" min="30" max="30"/>
    <col width="8.26953125" customWidth="1" style="37" min="31" max="31"/>
    <col width="5.36328125" bestFit="1" customWidth="1" style="37" min="32" max="32"/>
    <col width="20" bestFit="1" customWidth="1" style="37" min="33" max="33"/>
    <col width="11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01.01.2026 – 30.09.2026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3116846337191</v>
      </c>
      <c r="D11" s="18" t="n">
        <v>1012343</v>
      </c>
      <c r="E11" s="18" t="n">
        <v>11</v>
      </c>
      <c r="F11" s="18" t="n">
        <v>308011506</v>
      </c>
      <c r="G11" s="18" t="n">
        <v>56</v>
      </c>
      <c r="H11" s="18" t="n">
        <v>1</v>
      </c>
      <c r="I11" s="18" t="n">
        <v>3117154348697</v>
      </c>
      <c r="J11" s="18" t="n">
        <v>1012399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3</v>
      </c>
      <c r="AA11" s="18" t="n">
        <v>8406461381</v>
      </c>
      <c r="AB11" s="18" t="n">
        <v>9549</v>
      </c>
      <c r="AC11" s="18" t="n"/>
      <c r="AD11" s="18" t="n">
        <v>0</v>
      </c>
      <c r="AE11" s="18" t="n">
        <v>0</v>
      </c>
      <c r="AF11" s="18" t="n">
        <v>1</v>
      </c>
      <c r="AG11" s="18" t="n">
        <v>3125560810078</v>
      </c>
      <c r="AH11" s="18" t="n">
        <v>1021948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2578538663697</v>
      </c>
      <c r="D12" s="19" t="n">
        <v>645854</v>
      </c>
      <c r="E12" s="19" t="n">
        <v>7</v>
      </c>
      <c r="F12" s="19" t="n">
        <v>2947819136</v>
      </c>
      <c r="G12" s="19" t="n">
        <v>398</v>
      </c>
      <c r="H12" s="19" t="n">
        <v>2</v>
      </c>
      <c r="I12" s="19" t="n">
        <v>2581486482833</v>
      </c>
      <c r="J12" s="19" t="n">
        <v>646252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7</v>
      </c>
      <c r="X12" s="19" t="n">
        <v>132874241</v>
      </c>
      <c r="Y12" s="19" t="n">
        <v>355</v>
      </c>
      <c r="Z12" s="19" t="n">
        <v>7</v>
      </c>
      <c r="AA12" s="19" t="n">
        <v>125435725</v>
      </c>
      <c r="AB12" s="19" t="n">
        <v>53</v>
      </c>
      <c r="AC12" s="19" t="n"/>
      <c r="AD12" s="19" t="n">
        <v>0</v>
      </c>
      <c r="AE12" s="19" t="n">
        <v>0</v>
      </c>
      <c r="AF12" s="19" t="n">
        <v>2</v>
      </c>
      <c r="AG12" s="19" t="n">
        <v>2581744792799</v>
      </c>
      <c r="AH12" s="19" t="n">
        <v>646660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1668465991433</v>
      </c>
      <c r="D13" s="18" t="n">
        <v>663517</v>
      </c>
      <c r="E13" s="18" t="n">
        <v>1</v>
      </c>
      <c r="F13" s="18" t="n">
        <v>381868773213</v>
      </c>
      <c r="G13" s="18" t="n">
        <v>298461</v>
      </c>
      <c r="H13" s="18" t="n">
        <v>3</v>
      </c>
      <c r="I13" s="18" t="n">
        <v>2050334764646</v>
      </c>
      <c r="J13" s="18" t="n">
        <v>961978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2872890830</v>
      </c>
      <c r="Y13" s="18" t="n">
        <v>13625</v>
      </c>
      <c r="Z13" s="18" t="n">
        <v>2</v>
      </c>
      <c r="AA13" s="18" t="n">
        <v>16220155875</v>
      </c>
      <c r="AB13" s="18" t="n">
        <v>21432</v>
      </c>
      <c r="AC13" s="18" t="n"/>
      <c r="AD13" s="18" t="n">
        <v>0</v>
      </c>
      <c r="AE13" s="18" t="n">
        <v>0</v>
      </c>
      <c r="AF13" s="18" t="n">
        <v>3</v>
      </c>
      <c r="AG13" s="18" t="n">
        <v>2069427811351</v>
      </c>
      <c r="AH13" s="18" t="n">
        <v>997035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942294335634</v>
      </c>
      <c r="D14" s="19" t="n">
        <v>359869</v>
      </c>
      <c r="E14" s="19" t="n">
        <v>3</v>
      </c>
      <c r="F14" s="19" t="n">
        <v>22472481907</v>
      </c>
      <c r="G14" s="19" t="n">
        <v>18279</v>
      </c>
      <c r="H14" s="19" t="n">
        <v>4</v>
      </c>
      <c r="I14" s="19" t="n">
        <v>964766817541</v>
      </c>
      <c r="J14" s="19" t="n">
        <v>378148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737706959</v>
      </c>
      <c r="Y14" s="19" t="n">
        <v>4278</v>
      </c>
      <c r="Z14" s="19" t="n">
        <v>5</v>
      </c>
      <c r="AA14" s="19" t="n">
        <v>2133912446</v>
      </c>
      <c r="AB14" s="19" t="n">
        <v>1687</v>
      </c>
      <c r="AC14" s="19" t="n"/>
      <c r="AD14" s="19" t="n">
        <v>0</v>
      </c>
      <c r="AE14" s="19" t="n">
        <v>0</v>
      </c>
      <c r="AF14" s="19" t="n">
        <v>4</v>
      </c>
      <c r="AG14" s="19" t="n">
        <v>967638436946</v>
      </c>
      <c r="AH14" s="19" t="n">
        <v>384113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714483525917</v>
      </c>
      <c r="D15" s="18" t="n">
        <v>384577</v>
      </c>
      <c r="E15" s="18" t="n">
        <v>2</v>
      </c>
      <c r="F15" s="18" t="n">
        <v>133227571346</v>
      </c>
      <c r="G15" s="18" t="n">
        <v>73346</v>
      </c>
      <c r="H15" s="18" t="n">
        <v>5</v>
      </c>
      <c r="I15" s="18" t="n">
        <v>847711097262</v>
      </c>
      <c r="J15" s="18" t="n">
        <v>457923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1366429515</v>
      </c>
      <c r="Y15" s="18" t="n">
        <v>8357</v>
      </c>
      <c r="Z15" s="18" t="n">
        <v>1</v>
      </c>
      <c r="AA15" s="18" t="n">
        <v>30455508964</v>
      </c>
      <c r="AB15" s="18" t="n">
        <v>30610</v>
      </c>
      <c r="AC15" s="18" t="n">
        <v>2</v>
      </c>
      <c r="AD15" s="18" t="n">
        <v>375131786</v>
      </c>
      <c r="AE15" s="18" t="n">
        <v>2</v>
      </c>
      <c r="AF15" s="18" t="n">
        <v>5</v>
      </c>
      <c r="AG15" s="18" t="n">
        <v>879908167527</v>
      </c>
      <c r="AH15" s="18" t="n">
        <v>496892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339358745224</v>
      </c>
      <c r="D16" s="19" t="n">
        <v>109413</v>
      </c>
      <c r="E16" s="19" t="n">
        <v>9</v>
      </c>
      <c r="F16" s="19" t="n">
        <v>461765804</v>
      </c>
      <c r="G16" s="19" t="n">
        <v>154</v>
      </c>
      <c r="H16" s="19" t="n">
        <v>6</v>
      </c>
      <c r="I16" s="19" t="n">
        <v>339820511028</v>
      </c>
      <c r="J16" s="19" t="n">
        <v>109567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93894259</v>
      </c>
      <c r="Y16" s="19" t="n">
        <v>163</v>
      </c>
      <c r="Z16" s="19" t="n">
        <v>8</v>
      </c>
      <c r="AA16" s="19" t="n">
        <v>121808452</v>
      </c>
      <c r="AB16" s="19" t="n">
        <v>56</v>
      </c>
      <c r="AC16" s="19" t="n">
        <v>1</v>
      </c>
      <c r="AD16" s="19" t="n">
        <v>561739583</v>
      </c>
      <c r="AE16" s="19" t="n">
        <v>5</v>
      </c>
      <c r="AF16" s="19" t="n">
        <v>6</v>
      </c>
      <c r="AG16" s="19" t="n">
        <v>340597953322</v>
      </c>
      <c r="AH16" s="19" t="n">
        <v>109791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174106806642</v>
      </c>
      <c r="D17" s="18" t="n">
        <v>46110</v>
      </c>
      <c r="E17" s="18" t="n">
        <v>5</v>
      </c>
      <c r="F17" s="18" t="n">
        <v>5044157070</v>
      </c>
      <c r="G17" s="18" t="n">
        <v>2787</v>
      </c>
      <c r="H17" s="18" t="n">
        <v>7</v>
      </c>
      <c r="I17" s="18" t="n">
        <v>179150963713</v>
      </c>
      <c r="J17" s="18" t="n">
        <v>48897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5</v>
      </c>
      <c r="X17" s="18" t="n">
        <v>333430516</v>
      </c>
      <c r="Y17" s="18" t="n">
        <v>761</v>
      </c>
      <c r="Z17" s="18" t="n">
        <v>6</v>
      </c>
      <c r="AA17" s="18" t="n">
        <v>1374160534</v>
      </c>
      <c r="AB17" s="18" t="n">
        <v>1135</v>
      </c>
      <c r="AC17" s="18" t="n"/>
      <c r="AD17" s="18" t="n">
        <v>0</v>
      </c>
      <c r="AE17" s="18" t="n">
        <v>0</v>
      </c>
      <c r="AF17" s="18" t="n">
        <v>7</v>
      </c>
      <c r="AG17" s="18" t="n">
        <v>180858554763</v>
      </c>
      <c r="AH17" s="18" t="n">
        <v>50793</v>
      </c>
    </row>
    <row r="18" ht="19.5" customFormat="1" customHeight="1" s="13">
      <c r="A18" s="23" t="inlineStr">
        <is>
          <t>Raiffeisen Bank International AG</t>
        </is>
      </c>
      <c r="B18" s="19" t="n">
        <v>8</v>
      </c>
      <c r="C18" s="19" t="n">
        <v>144693532348</v>
      </c>
      <c r="D18" s="19" t="n">
        <v>115608</v>
      </c>
      <c r="E18" s="19" t="n">
        <v>6</v>
      </c>
      <c r="F18" s="19" t="n">
        <v>3327491832</v>
      </c>
      <c r="G18" s="19" t="n">
        <v>3954</v>
      </c>
      <c r="H18" s="19" t="n">
        <v>8</v>
      </c>
      <c r="I18" s="19" t="n">
        <v>148021024180</v>
      </c>
      <c r="J18" s="19" t="n">
        <v>119562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6</v>
      </c>
      <c r="X18" s="19" t="n">
        <v>159159173</v>
      </c>
      <c r="Y18" s="19" t="n">
        <v>571</v>
      </c>
      <c r="Z18" s="19" t="n">
        <v>4</v>
      </c>
      <c r="AA18" s="19" t="n">
        <v>3869832076</v>
      </c>
      <c r="AB18" s="19" t="n">
        <v>1086</v>
      </c>
      <c r="AC18" s="19" t="n"/>
      <c r="AD18" s="19" t="n">
        <v>0</v>
      </c>
      <c r="AE18" s="19" t="n">
        <v>0</v>
      </c>
      <c r="AF18" s="19" t="n">
        <v>8</v>
      </c>
      <c r="AG18" s="19" t="n">
        <v>152050015429</v>
      </c>
      <c r="AH18" s="19" t="n">
        <v>121219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118951645528</v>
      </c>
      <c r="D19" s="18" t="n">
        <v>75864</v>
      </c>
      <c r="E19" s="18" t="n">
        <v>4</v>
      </c>
      <c r="F19" s="18" t="n">
        <v>14409049604</v>
      </c>
      <c r="G19" s="18" t="n">
        <v>13781</v>
      </c>
      <c r="H19" s="18" t="n">
        <v>9</v>
      </c>
      <c r="I19" s="18" t="n">
        <v>133360695132</v>
      </c>
      <c r="J19" s="18" t="n">
        <v>89645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133360695132</v>
      </c>
      <c r="AH19" s="18" t="n">
        <v>89645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82133672257</v>
      </c>
      <c r="D20" s="19" t="n">
        <v>29516</v>
      </c>
      <c r="E20" s="19" t="n">
        <v>13</v>
      </c>
      <c r="F20" s="19" t="n">
        <v>77601340</v>
      </c>
      <c r="G20" s="19" t="n">
        <v>28</v>
      </c>
      <c r="H20" s="19" t="n">
        <v>10</v>
      </c>
      <c r="I20" s="19" t="n">
        <v>82211273596</v>
      </c>
      <c r="J20" s="19" t="n">
        <v>29544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64928842</v>
      </c>
      <c r="Y20" s="19" t="n">
        <v>356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82276202438</v>
      </c>
      <c r="AH20" s="19" t="n">
        <v>29900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69875641964</v>
      </c>
      <c r="D21" s="18" t="n">
        <v>27199</v>
      </c>
      <c r="E21" s="18" t="n">
        <v>8</v>
      </c>
      <c r="F21" s="18" t="n">
        <v>2446670615</v>
      </c>
      <c r="G21" s="18" t="n">
        <v>229</v>
      </c>
      <c r="H21" s="18" t="n">
        <v>11</v>
      </c>
      <c r="I21" s="18" t="n">
        <v>72322312579</v>
      </c>
      <c r="J21" s="18" t="n">
        <v>27428</v>
      </c>
      <c r="K21" s="18" t="n"/>
      <c r="L21" s="18" t="n">
        <v>0</v>
      </c>
      <c r="M21" s="18" t="n">
        <v>0</v>
      </c>
      <c r="N21" s="18" t="n">
        <v>1</v>
      </c>
      <c r="O21" s="18" t="n">
        <v>59940000</v>
      </c>
      <c r="P21" s="18" t="n">
        <v>6</v>
      </c>
      <c r="Q21" s="18" t="n"/>
      <c r="R21" s="18" t="n">
        <v>0</v>
      </c>
      <c r="S21" s="18" t="n">
        <v>0</v>
      </c>
      <c r="T21" s="18" t="n">
        <v>1</v>
      </c>
      <c r="U21" s="18" t="n">
        <v>59940000</v>
      </c>
      <c r="V21" s="18" t="n">
        <v>6</v>
      </c>
      <c r="W21" s="18" t="n">
        <v>4</v>
      </c>
      <c r="X21" s="18" t="n">
        <v>549927827</v>
      </c>
      <c r="Y21" s="18" t="n">
        <v>360</v>
      </c>
      <c r="Z21" s="18" t="n">
        <v>9</v>
      </c>
      <c r="AA21" s="18" t="n">
        <v>44551136</v>
      </c>
      <c r="AB21" s="18" t="n">
        <v>45</v>
      </c>
      <c r="AC21" s="18" t="n">
        <v>3</v>
      </c>
      <c r="AD21" s="18" t="n">
        <v>117723297</v>
      </c>
      <c r="AE21" s="18" t="n">
        <v>1</v>
      </c>
      <c r="AF21" s="18" t="n">
        <v>11</v>
      </c>
      <c r="AG21" s="18" t="n">
        <v>73094454839</v>
      </c>
      <c r="AH21" s="18" t="n">
        <v>27840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25850521342</v>
      </c>
      <c r="D22" s="19" t="n">
        <v>16894</v>
      </c>
      <c r="E22" s="19" t="n">
        <v>12</v>
      </c>
      <c r="F22" s="19" t="n">
        <v>102279952</v>
      </c>
      <c r="G22" s="19" t="n">
        <v>11</v>
      </c>
      <c r="H22" s="19" t="n">
        <v>12</v>
      </c>
      <c r="I22" s="19" t="n">
        <v>25952801294</v>
      </c>
      <c r="J22" s="19" t="n">
        <v>16905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49717515</v>
      </c>
      <c r="Y22" s="19" t="n">
        <v>159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26002518809</v>
      </c>
      <c r="AH22" s="19" t="n">
        <v>17064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18832026950</v>
      </c>
      <c r="D23" s="18" t="n">
        <v>4075</v>
      </c>
      <c r="E23" s="18" t="n"/>
      <c r="F23" s="18" t="n">
        <v>0</v>
      </c>
      <c r="G23" s="18" t="n">
        <v>0</v>
      </c>
      <c r="H23" s="18" t="n">
        <v>13</v>
      </c>
      <c r="I23" s="18" t="n">
        <v>18832026950</v>
      </c>
      <c r="J23" s="18" t="n">
        <v>4075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18832026950</v>
      </c>
      <c r="AH23" s="18" t="n">
        <v>4075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7703748277</v>
      </c>
      <c r="D24" s="19" t="n">
        <v>12957</v>
      </c>
      <c r="E24" s="19" t="n"/>
      <c r="F24" s="19" t="n">
        <v>0</v>
      </c>
      <c r="G24" s="19" t="n">
        <v>0</v>
      </c>
      <c r="H24" s="19" t="n">
        <v>14</v>
      </c>
      <c r="I24" s="19" t="n">
        <v>7703748277</v>
      </c>
      <c r="J24" s="19" t="n">
        <v>12957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7703748277</v>
      </c>
      <c r="AH24" s="19" t="n">
        <v>12957</v>
      </c>
    </row>
    <row r="25" ht="19.5" customFormat="1" customHeight="1" s="13">
      <c r="A25" s="22" t="inlineStr">
        <is>
          <t>Intercapital securities Ltd.</t>
        </is>
      </c>
      <c r="B25" s="18" t="n">
        <v>15</v>
      </c>
      <c r="C25" s="18" t="n">
        <v>2329173414</v>
      </c>
      <c r="D25" s="18" t="n">
        <v>909</v>
      </c>
      <c r="E25" s="18" t="n"/>
      <c r="F25" s="18" t="n">
        <v>0</v>
      </c>
      <c r="G25" s="18" t="n">
        <v>0</v>
      </c>
      <c r="H25" s="18" t="n">
        <v>15</v>
      </c>
      <c r="I25" s="18" t="n">
        <v>2329173414</v>
      </c>
      <c r="J25" s="18" t="n">
        <v>909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2329173414</v>
      </c>
      <c r="AH25" s="18" t="n">
        <v>909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1154985200</v>
      </c>
      <c r="D26" s="19" t="n">
        <v>385</v>
      </c>
      <c r="E26" s="19" t="n">
        <v>10</v>
      </c>
      <c r="F26" s="19" t="n">
        <v>334572791</v>
      </c>
      <c r="G26" s="19" t="n">
        <v>24</v>
      </c>
      <c r="H26" s="19" t="n">
        <v>16</v>
      </c>
      <c r="I26" s="19" t="n">
        <v>1489557991</v>
      </c>
      <c r="J26" s="19" t="n">
        <v>409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>
        <v>11</v>
      </c>
      <c r="X26" s="19" t="n">
        <v>13821638</v>
      </c>
      <c r="Y26" s="19" t="n">
        <v>25</v>
      </c>
      <c r="Z26" s="19" t="n">
        <v>10</v>
      </c>
      <c r="AA26" s="19" t="n">
        <v>3580189</v>
      </c>
      <c r="AB26" s="19" t="n">
        <v>3</v>
      </c>
      <c r="AC26" s="19" t="n"/>
      <c r="AD26" s="19" t="n">
        <v>0</v>
      </c>
      <c r="AE26" s="19" t="n">
        <v>0</v>
      </c>
      <c r="AF26" s="19" t="n">
        <v>16</v>
      </c>
      <c r="AG26" s="19" t="n">
        <v>1506959818</v>
      </c>
      <c r="AH26" s="19" t="n">
        <v>437</v>
      </c>
    </row>
    <row r="27" ht="18.75" customFormat="1" customHeight="1" s="14">
      <c r="A27" s="24" t="inlineStr">
        <is>
          <t>TOTAL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*Members are ranked on their HUF 'Equities' turnover.</t>
        </is>
      </c>
      <c r="AG29" s="6" t="n"/>
      <c r="AH29" s="6" t="n"/>
    </row>
    <row r="30" ht="16.25" customHeight="1">
      <c r="A30" s="27" t="inlineStr">
        <is>
          <t>** 'Other equities' includes compensation note, all investment funds, ETFs,  certificates listed on the BSE.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30:AD30"/>
    <mergeCell ref="AD9:AD10"/>
    <mergeCell ref="M9:M10"/>
    <mergeCell ref="E8:G8"/>
    <mergeCell ref="U9:U10"/>
    <mergeCell ref="O9:O10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2026-10-01T07:52:01Z</dcterms:modified>
  <cp:lastModifiedBy>Kardos Miklós</cp:lastModifiedBy>
  <cp:lastPrinted>2012-09-19T10:23:20Z</cp:lastPrinted>
</cp:coreProperties>
</file>