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A81C1789-F858-45FD-B8C9-710480267790}" xr6:coauthVersionLast="47" xr6:coauthVersionMax="47" xr10:uidLastSave="{00000000-0000-0000-0000-000000000000}"/>
  <bookViews>
    <workbookView xWindow="-28815" yWindow="60" windowWidth="144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1" l="1"/>
  <c r="C11" i="1"/>
  <c r="D11" i="1"/>
  <c r="C32" i="1" l="1"/>
  <c r="D32" i="1"/>
  <c r="B32" i="1"/>
  <c r="C21" i="1" l="1"/>
  <c r="D21" i="1"/>
  <c r="B21" i="1"/>
</calcChain>
</file>

<file path=xl/sharedStrings.xml><?xml version="1.0" encoding="utf-8"?>
<sst xmlns="http://schemas.openxmlformats.org/spreadsheetml/2006/main" count="32" uniqueCount="20">
  <si>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</si>
  <si>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</si>
  <si>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</si>
  <si>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</si>
  <si>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</si>
  <si>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</si>
  <si>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</si>
  <si>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</si>
  <si>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</si>
  <si>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</si>
  <si>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</si>
  <si>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</si>
  <si>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</si>
  <si>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</si>
  <si>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</si>
  <si>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</si>
  <si>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</si>
  <si>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</si>
  <si>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</si>
  <si>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6-10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</si>
</sst>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2"/>
  <sheetViews>
    <sheetView tabSelected="1" zoomScale="85" zoomScaleNormal="85" zoomScaleSheetLayoutView="70" workbookViewId="0">
      <selection activeCell="C43" sqref="C43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x14ac:dyDescent="0.25">
      <c r="A6" s="24" t="s">
        <v>10</v>
      </c>
      <c r="B6" s="25">
        <v>178</v>
      </c>
      <c r="C6" s="25">
        <v>146100</v>
      </c>
      <c r="D6" s="25">
        <v>54761953613</v>
      </c>
      <c r="E6" s="25">
        <v>1</v>
      </c>
    </row>
    <row r="7" spans="1:7" s="10" customFormat="1" x14ac:dyDescent="0.25">
      <c r="A7" s="26" t="s">
        <v>12</v>
      </c>
      <c r="B7" s="27">
        <v>108</v>
      </c>
      <c r="C7" s="27">
        <v>117625</v>
      </c>
      <c r="D7" s="27">
        <v>43754691973.800003</v>
      </c>
      <c r="E7" s="27">
        <v>2</v>
      </c>
    </row>
    <row r="8" spans="1:7" s="10" customFormat="1" x14ac:dyDescent="0.25">
      <c r="A8" s="24" t="s">
        <v>16</v>
      </c>
      <c r="B8" s="25">
        <v>69</v>
      </c>
      <c r="C8" s="25">
        <v>29650</v>
      </c>
      <c r="D8" s="25">
        <v>11458081947.6</v>
      </c>
      <c r="E8" s="25">
        <v>4</v>
      </c>
    </row>
    <row r="9" spans="1:7" s="10" customFormat="1" x14ac:dyDescent="0.25">
      <c r="A9" s="26" t="s">
        <v>18</v>
      </c>
      <c r="B9" s="27">
        <v>69</v>
      </c>
      <c r="C9" s="27">
        <v>29650</v>
      </c>
      <c r="D9" s="27">
        <v>11458081947.6</v>
      </c>
      <c r="E9" s="27">
        <v>3</v>
      </c>
    </row>
    <row r="10" spans="1:7" s="10" customFormat="1" x14ac:dyDescent="0.25">
      <c r="A10" s="24" t="s">
        <v>15</v>
      </c>
      <c r="B10" s="25">
        <v>24</v>
      </c>
      <c r="C10" s="25">
        <v>17945</v>
      </c>
      <c r="D10" s="25">
        <v>6923292900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448</v>
      </c>
      <c r="C11" s="29">
        <f>SUM(C6:C10)</f>
        <v>340970</v>
      </c>
      <c r="D11" s="29">
        <f>SUM(D6:D10)</f>
        <v>128356102382.00002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12</v>
      </c>
      <c r="B15" s="25">
        <v>45</v>
      </c>
      <c r="C15" s="25">
        <v>1239</v>
      </c>
      <c r="D15" s="25">
        <v>8799841200</v>
      </c>
      <c r="E15" s="25">
        <v>1</v>
      </c>
    </row>
    <row r="16" spans="1:7" s="10" customFormat="1" x14ac:dyDescent="0.25">
      <c r="A16" s="26" t="s">
        <v>10</v>
      </c>
      <c r="B16" s="27">
        <v>31</v>
      </c>
      <c r="C16" s="27">
        <v>535</v>
      </c>
      <c r="D16" s="27">
        <v>4323542000</v>
      </c>
      <c r="E16" s="27">
        <v>2</v>
      </c>
    </row>
    <row r="17" spans="1:5" s="10" customFormat="1" x14ac:dyDescent="0.25">
      <c r="A17" s="24" t="s">
        <v>18</v>
      </c>
      <c r="B17" s="25">
        <v>7</v>
      </c>
      <c r="C17" s="25">
        <v>235</v>
      </c>
      <c r="D17" s="25">
        <v>1786620800</v>
      </c>
      <c r="E17" s="25">
        <v>3</v>
      </c>
    </row>
    <row r="18" spans="1:5" s="10" customFormat="1" x14ac:dyDescent="0.25">
      <c r="A18" s="26" t="s">
        <v>11</v>
      </c>
      <c r="B18" s="27">
        <v>17</v>
      </c>
      <c r="C18" s="27">
        <v>229</v>
      </c>
      <c r="D18" s="27">
        <v>1407188800</v>
      </c>
      <c r="E18" s="27">
        <v>4</v>
      </c>
    </row>
    <row r="19" spans="1:5" s="10" customFormat="1" x14ac:dyDescent="0.25">
      <c r="A19" s="24" t="s">
        <v>17</v>
      </c>
      <c r="B19" s="25">
        <v>34</v>
      </c>
      <c r="C19" s="25">
        <v>368</v>
      </c>
      <c r="D19" s="25">
        <v>1220054400</v>
      </c>
      <c r="E19" s="25">
        <v>5</v>
      </c>
    </row>
    <row r="20" spans="1:5" s="10" customFormat="1" x14ac:dyDescent="0.25">
      <c r="A20" s="26" t="s">
        <v>16</v>
      </c>
      <c r="B20" s="27">
        <v>4</v>
      </c>
      <c r="C20" s="27">
        <v>4</v>
      </c>
      <c r="D20" s="27">
        <v>31390400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138</v>
      </c>
      <c r="C21" s="29">
        <f>SUM(C15:C20)</f>
        <v>2610</v>
      </c>
      <c r="D21" s="29">
        <f>SUM(D15:D20)</f>
        <v>17568637600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x14ac:dyDescent="0.25">
      <c r="A25" s="24" t="s">
        <v>11</v>
      </c>
      <c r="B25" s="25">
        <v>1580</v>
      </c>
      <c r="C25" s="25">
        <v>6027</v>
      </c>
      <c r="D25" s="25">
        <v>8081978900</v>
      </c>
      <c r="E25" s="25">
        <v>1</v>
      </c>
    </row>
    <row r="26" spans="1:5" s="10" customFormat="1" x14ac:dyDescent="0.25">
      <c r="A26" s="26" t="s">
        <v>17</v>
      </c>
      <c r="B26" s="27">
        <v>28</v>
      </c>
      <c r="C26" s="27">
        <v>3062</v>
      </c>
      <c r="D26" s="27">
        <v>356373900</v>
      </c>
      <c r="E26" s="27">
        <v>2</v>
      </c>
    </row>
    <row r="27" spans="1:5" s="10" customFormat="1" x14ac:dyDescent="0.25">
      <c r="A27" s="24" t="s">
        <v>12</v>
      </c>
      <c r="B27" s="25">
        <v>14</v>
      </c>
      <c r="C27" s="25">
        <v>112</v>
      </c>
      <c r="D27" s="25">
        <v>149433800</v>
      </c>
      <c r="E27" s="25">
        <v>3</v>
      </c>
    </row>
    <row r="28" spans="1:5" s="10" customFormat="1" x14ac:dyDescent="0.25">
      <c r="A28" s="26" t="s">
        <v>15</v>
      </c>
      <c r="B28" s="27">
        <v>7</v>
      </c>
      <c r="C28" s="27">
        <v>100</v>
      </c>
      <c r="D28" s="27">
        <v>137005000</v>
      </c>
      <c r="E28" s="27">
        <v>4</v>
      </c>
    </row>
    <row r="29" spans="1:5" s="10" customFormat="1" x14ac:dyDescent="0.25">
      <c r="A29" s="24" t="s">
        <v>18</v>
      </c>
      <c r="B29" s="25">
        <v>11</v>
      </c>
      <c r="C29" s="25">
        <v>42</v>
      </c>
      <c r="D29" s="25">
        <v>57097400</v>
      </c>
      <c r="E29" s="25">
        <v>5</v>
      </c>
    </row>
    <row r="30" spans="1:5" s="10" customFormat="1" x14ac:dyDescent="0.25">
      <c r="A30" s="26" t="s">
        <v>10</v>
      </c>
      <c r="B30" s="27">
        <v>4</v>
      </c>
      <c r="C30" s="27">
        <v>30</v>
      </c>
      <c r="D30" s="27">
        <v>39135000</v>
      </c>
      <c r="E30" s="27">
        <v>6</v>
      </c>
    </row>
    <row r="31" spans="1:5" s="10" customFormat="1" x14ac:dyDescent="0.25">
      <c r="A31" s="24" t="s">
        <v>16</v>
      </c>
      <c r="B31" s="25">
        <v>4</v>
      </c>
      <c r="C31" s="25">
        <v>11</v>
      </c>
      <c r="D31" s="25">
        <v>14858200</v>
      </c>
      <c r="E31" s="25">
        <v>7</v>
      </c>
    </row>
    <row r="32" spans="1:5" ht="13.8" x14ac:dyDescent="0.25">
      <c r="A32" s="28" t="s">
        <v>13</v>
      </c>
      <c r="B32" s="29">
        <f>SUM(B25:B31)</f>
        <v>1648</v>
      </c>
      <c r="C32" s="29">
        <f>SUM(C25:C31)</f>
        <v>9384</v>
      </c>
      <c r="D32" s="29">
        <f>SUM(D25:D31)</f>
        <v>8835882200</v>
      </c>
      <c r="E32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2026-04-13T13:20:27Z</dcterms:modified>
</cp:coreProperties>
</file>