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D49F09D-F7DC-4EC6-8251-8EF17AE3A427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31" i="1" l="1"/>
  <c r="D31" i="1"/>
  <c r="B31" i="1"/>
  <c r="C21" i="1" l="1"/>
  <c r="D21" i="1"/>
  <c r="B21" i="1"/>
</calcChain>
</file>

<file path=xl/sharedStrings.xml><?xml version="1.0" encoding="utf-8"?>
<sst xmlns="http://schemas.openxmlformats.org/spreadsheetml/2006/main" count="31" uniqueCount="20">
  <si>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</si>
  <si>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</si>
  <si>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</si>
  <si>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</si>
  <si>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</si>
  <si>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</si>
  <si>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</si>
  <si>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</si>
  <si>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</si>
  <si>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</si>
  <si>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</si>
  <si>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</si>
  <si>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</si>
  <si>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</si>
  <si>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</si>
  <si>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</si>
  <si>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</si>
  <si>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</si>
  <si>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</si>
  <si>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20-24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</si>
</sst>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5" zoomScaleNormal="85" zoomScaleSheetLayoutView="70" workbookViewId="0">
      <selection activeCell="B35" sqref="B35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140</v>
      </c>
      <c r="C6" s="25">
        <v>46450</v>
      </c>
      <c r="D6" s="25">
        <v>18002167156</v>
      </c>
      <c r="E6" s="25">
        <v>1</v>
      </c>
    </row>
    <row r="7" spans="1:7" s="10" customFormat="1" x14ac:dyDescent="0.25">
      <c r="A7" s="26" t="s">
        <v>15</v>
      </c>
      <c r="B7" s="27">
        <v>15</v>
      </c>
      <c r="C7" s="27">
        <v>9510</v>
      </c>
      <c r="D7" s="27">
        <v>3647748996</v>
      </c>
      <c r="E7" s="27">
        <v>2</v>
      </c>
    </row>
    <row r="8" spans="1:7" s="10" customFormat="1" ht="12.6" customHeight="1" x14ac:dyDescent="0.25">
      <c r="A8" s="24" t="s">
        <v>16</v>
      </c>
      <c r="B8" s="25">
        <v>15</v>
      </c>
      <c r="C8" s="25">
        <v>6250</v>
      </c>
      <c r="D8" s="25">
        <v>2408930000</v>
      </c>
      <c r="E8" s="25">
        <v>4</v>
      </c>
    </row>
    <row r="9" spans="1:7" s="10" customFormat="1" x14ac:dyDescent="0.25">
      <c r="A9" s="26" t="s">
        <v>18</v>
      </c>
      <c r="B9" s="27">
        <v>15</v>
      </c>
      <c r="C9" s="27">
        <v>6250</v>
      </c>
      <c r="D9" s="27">
        <v>2408930000</v>
      </c>
      <c r="E9" s="27">
        <v>3</v>
      </c>
    </row>
    <row r="10" spans="1:7" s="10" customFormat="1" ht="12.6" customHeight="1" x14ac:dyDescent="0.25">
      <c r="A10" s="24" t="s">
        <v>12</v>
      </c>
      <c r="B10" s="25">
        <v>33</v>
      </c>
      <c r="C10" s="25">
        <v>4300</v>
      </c>
      <c r="D10" s="25">
        <v>1549644976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218</v>
      </c>
      <c r="C11" s="29">
        <f>SUM(C6:C10)</f>
        <v>72760</v>
      </c>
      <c r="D11" s="29">
        <f>SUM(D6:D10)</f>
        <v>28017421128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25</v>
      </c>
      <c r="C15" s="25">
        <v>566</v>
      </c>
      <c r="D15" s="25">
        <v>4696967400</v>
      </c>
      <c r="E15" s="25">
        <v>1</v>
      </c>
    </row>
    <row r="16" spans="1:7" s="10" customFormat="1" x14ac:dyDescent="0.25">
      <c r="A16" s="26" t="s">
        <v>11</v>
      </c>
      <c r="B16" s="27">
        <v>20</v>
      </c>
      <c r="C16" s="27">
        <v>268</v>
      </c>
      <c r="D16" s="27">
        <v>2230841400</v>
      </c>
      <c r="E16" s="27">
        <v>2</v>
      </c>
    </row>
    <row r="17" spans="1:5" s="10" customFormat="1" x14ac:dyDescent="0.25">
      <c r="A17" s="24" t="s">
        <v>10</v>
      </c>
      <c r="B17" s="25">
        <v>25</v>
      </c>
      <c r="C17" s="25">
        <v>230</v>
      </c>
      <c r="D17" s="25">
        <v>2018490000</v>
      </c>
      <c r="E17" s="25">
        <v>3</v>
      </c>
    </row>
    <row r="18" spans="1:5" s="10" customFormat="1" x14ac:dyDescent="0.25">
      <c r="A18" s="26" t="s">
        <v>18</v>
      </c>
      <c r="B18" s="27">
        <v>12</v>
      </c>
      <c r="C18" s="27">
        <v>174</v>
      </c>
      <c r="D18" s="27">
        <v>1484167400</v>
      </c>
      <c r="E18" s="27">
        <v>4</v>
      </c>
    </row>
    <row r="19" spans="1:5" s="10" customFormat="1" x14ac:dyDescent="0.25">
      <c r="A19" s="24" t="s">
        <v>17</v>
      </c>
      <c r="B19" s="25">
        <v>48</v>
      </c>
      <c r="C19" s="25">
        <v>332</v>
      </c>
      <c r="D19" s="25">
        <v>1127670800</v>
      </c>
      <c r="E19" s="25">
        <v>5</v>
      </c>
    </row>
    <row r="20" spans="1:5" s="10" customFormat="1" x14ac:dyDescent="0.25">
      <c r="A20" s="26" t="s">
        <v>16</v>
      </c>
      <c r="B20" s="27">
        <v>2</v>
      </c>
      <c r="C20" s="27">
        <v>20</v>
      </c>
      <c r="D20" s="27">
        <v>169100000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132</v>
      </c>
      <c r="C21" s="29">
        <f>SUM(C15:C20)</f>
        <v>1590</v>
      </c>
      <c r="D21" s="29">
        <f>SUM(D15:D20)</f>
        <v>11727237000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1161</v>
      </c>
      <c r="C25" s="25">
        <v>4611</v>
      </c>
      <c r="D25" s="25">
        <v>6523188700</v>
      </c>
      <c r="E25" s="25">
        <v>1</v>
      </c>
    </row>
    <row r="26" spans="1:5" s="10" customFormat="1" x14ac:dyDescent="0.25">
      <c r="A26" s="26" t="s">
        <v>17</v>
      </c>
      <c r="B26" s="27">
        <v>80</v>
      </c>
      <c r="C26" s="27">
        <v>579</v>
      </c>
      <c r="D26" s="27">
        <v>821839600</v>
      </c>
      <c r="E26" s="27">
        <v>2</v>
      </c>
    </row>
    <row r="27" spans="1:5" s="10" customFormat="1" x14ac:dyDescent="0.25">
      <c r="A27" s="24" t="s">
        <v>15</v>
      </c>
      <c r="B27" s="25">
        <v>19</v>
      </c>
      <c r="C27" s="25">
        <v>300</v>
      </c>
      <c r="D27" s="25">
        <v>427725000</v>
      </c>
      <c r="E27" s="25">
        <v>3</v>
      </c>
    </row>
    <row r="28" spans="1:5" s="10" customFormat="1" x14ac:dyDescent="0.25">
      <c r="A28" s="26" t="s">
        <v>18</v>
      </c>
      <c r="B28" s="27">
        <v>27</v>
      </c>
      <c r="C28" s="27">
        <v>121</v>
      </c>
      <c r="D28" s="27">
        <v>171927700</v>
      </c>
      <c r="E28" s="27">
        <v>4</v>
      </c>
    </row>
    <row r="29" spans="1:5" s="10" customFormat="1" x14ac:dyDescent="0.25">
      <c r="A29" s="24" t="s">
        <v>10</v>
      </c>
      <c r="B29" s="25">
        <v>1</v>
      </c>
      <c r="C29" s="25">
        <v>20</v>
      </c>
      <c r="D29" s="25">
        <v>28360000</v>
      </c>
      <c r="E29" s="25">
        <v>5</v>
      </c>
    </row>
    <row r="30" spans="1:5" s="10" customFormat="1" x14ac:dyDescent="0.25">
      <c r="A30" s="26" t="s">
        <v>12</v>
      </c>
      <c r="B30" s="27">
        <v>6</v>
      </c>
      <c r="C30" s="27">
        <v>13</v>
      </c>
      <c r="D30" s="27">
        <v>18357600</v>
      </c>
      <c r="E30" s="27">
        <v>6</v>
      </c>
    </row>
    <row r="31" spans="1:5" ht="13.8" x14ac:dyDescent="0.25">
      <c r="A31" s="28" t="s">
        <v>13</v>
      </c>
      <c r="B31" s="29">
        <f>SUM(B25:B30)</f>
        <v>1294</v>
      </c>
      <c r="C31" s="29">
        <f>SUM(C25:C30)</f>
        <v>5644</v>
      </c>
      <c r="D31" s="29">
        <f>SUM(D25:D30)</f>
        <v>7991398600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2026-04-27T10:42:57Z</dcterms:modified>
</cp:coreProperties>
</file>