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E92542C3-63EC-4C3B-B5D2-544449D97103}" xr6:coauthVersionLast="47" xr6:coauthVersionMax="47" xr10:uidLastSave="{00000000-0000-0000-0000-000000000000}"/>
  <bookViews>
    <workbookView xWindow="-28905" yWindow="60" windowWidth="14610" windowHeight="15585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D30" i="1"/>
  <c r="B30" i="1"/>
  <c r="B21" i="1" l="1"/>
  <c r="C21" i="1"/>
  <c r="D21" i="1"/>
  <c r="B11" i="1"/>
  <c r="C11" i="1"/>
  <c r="D11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<sst xmlns="http://schemas.openxmlformats.org/spreadsheetml/2006/main" count="31" uniqueCount="21">
  <si>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</si>
  <si>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</si>
  <si>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</si>
  <si>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</si>
  <si>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</si>
  <si>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</si>
  <si>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</si>
  <si>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</si>
  <si>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</si>
  <si>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</si>
  <si>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</si>
  <si>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</si>
  <si>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</si>
  <si>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</si>
  <si>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</si>
  <si>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</si>
  <si>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</si>
  <si>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</si>
  <si>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</si>
  <si>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</si>
  <si>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 27-30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</si>
</sst>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="90" zoomScaleNormal="90" zoomScaleSheetLayoutView="90" workbookViewId="0">
      <selection activeCell="F32" sqref="F3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91</v>
      </c>
      <c r="C6" s="25">
        <v>29650</v>
      </c>
      <c r="D6" s="25">
        <v>11988322481.000002</v>
      </c>
      <c r="E6" s="25">
        <v>1</v>
      </c>
    </row>
    <row r="7" spans="1:11" s="10" customFormat="1" x14ac:dyDescent="0.3">
      <c r="A7" s="26" t="s">
        <v>12</v>
      </c>
      <c r="B7" s="27">
        <v>59</v>
      </c>
      <c r="C7" s="27">
        <v>11250</v>
      </c>
      <c r="D7" s="27">
        <v>4394174981</v>
      </c>
      <c r="E7" s="27">
        <v>2</v>
      </c>
    </row>
    <row r="8" spans="1:11" s="10" customFormat="1" x14ac:dyDescent="0.3">
      <c r="A8" s="24" t="s">
        <v>16</v>
      </c>
      <c r="B8" s="25">
        <v>3</v>
      </c>
      <c r="C8" s="25">
        <v>1800</v>
      </c>
      <c r="D8" s="25">
        <v>639891000</v>
      </c>
      <c r="E8" s="25">
        <v>4</v>
      </c>
    </row>
    <row r="9" spans="1:11" s="10" customFormat="1" x14ac:dyDescent="0.3">
      <c r="A9" s="26" t="s">
        <v>18</v>
      </c>
      <c r="B9" s="27">
        <v>3</v>
      </c>
      <c r="C9" s="27">
        <v>1800</v>
      </c>
      <c r="D9" s="27">
        <v>639891000</v>
      </c>
      <c r="E9" s="27">
        <v>3</v>
      </c>
    </row>
    <row r="10" spans="1:11" s="10" customFormat="1" x14ac:dyDescent="0.3">
      <c r="A10" s="24" t="s">
        <v>15</v>
      </c>
      <c r="B10" s="25">
        <v>12</v>
      </c>
      <c r="C10" s="25">
        <v>1100</v>
      </c>
      <c r="D10" s="25">
        <v>419472500</v>
      </c>
      <c r="E10" s="25">
        <v>5</v>
      </c>
      <c r="K10" s="10" t="s">
        <v>19</v>
      </c>
    </row>
    <row r="11" spans="1:11" s="11" customFormat="1" ht="14" x14ac:dyDescent="0.3">
      <c r="A11" s="28" t="s">
        <v>8</v>
      </c>
      <c r="B11" s="29">
        <f>SUM(B6:B10)</f>
        <v>168</v>
      </c>
      <c r="C11" s="29">
        <f>SUM(C6:C10)</f>
        <v>45600</v>
      </c>
      <c r="D11" s="29">
        <f>SUM(D6:D10)</f>
        <v>18081751962</v>
      </c>
      <c r="E11" s="30"/>
    </row>
    <row r="12" spans="1:11" s="7" customFormat="1" ht="11.25" customHeight="1" x14ac:dyDescent="0.3">
      <c r="A12" s="5"/>
      <c r="B12" s="6"/>
      <c r="C12" s="6"/>
      <c r="D12" s="6"/>
      <c r="E12" s="20"/>
    </row>
    <row r="13" spans="1:11" s="7" customFormat="1" ht="11.25" customHeight="1" x14ac:dyDescent="0.3">
      <c r="E13" s="21"/>
    </row>
    <row r="14" spans="1:11" s="9" customFormat="1" ht="14" x14ac:dyDescent="0.3">
      <c r="A14" s="15" t="s">
        <v>9</v>
      </c>
      <c r="B14" s="16"/>
      <c r="C14" s="16"/>
      <c r="D14" s="16"/>
      <c r="E14" s="22"/>
    </row>
    <row r="15" spans="1:11" s="10" customFormat="1" x14ac:dyDescent="0.3">
      <c r="A15" s="24" t="s">
        <v>11</v>
      </c>
      <c r="B15" s="25">
        <v>11</v>
      </c>
      <c r="C15" s="25">
        <v>365</v>
      </c>
      <c r="D15" s="25">
        <v>797700000</v>
      </c>
      <c r="E15" s="25">
        <v>1</v>
      </c>
    </row>
    <row r="16" spans="1:11" s="10" customFormat="1" x14ac:dyDescent="0.3">
      <c r="A16" s="26" t="s">
        <v>17</v>
      </c>
      <c r="B16" s="27">
        <v>6</v>
      </c>
      <c r="C16" s="27">
        <v>130</v>
      </c>
      <c r="D16" s="27">
        <v>327172000</v>
      </c>
      <c r="E16" s="27">
        <v>2</v>
      </c>
    </row>
    <row r="17" spans="1:5" s="10" customFormat="1" x14ac:dyDescent="0.3">
      <c r="A17" s="24" t="s">
        <v>10</v>
      </c>
      <c r="B17" s="25">
        <v>6</v>
      </c>
      <c r="C17" s="25">
        <v>50</v>
      </c>
      <c r="D17" s="25">
        <v>262728000</v>
      </c>
      <c r="E17" s="25">
        <v>3</v>
      </c>
    </row>
    <row r="18" spans="1:5" s="10" customFormat="1" x14ac:dyDescent="0.3">
      <c r="A18" s="26" t="s">
        <v>18</v>
      </c>
      <c r="B18" s="27">
        <v>1</v>
      </c>
      <c r="C18" s="27">
        <v>135</v>
      </c>
      <c r="D18" s="27">
        <v>152172000</v>
      </c>
      <c r="E18" s="27">
        <v>4</v>
      </c>
    </row>
    <row r="19" spans="1:5" s="10" customFormat="1" x14ac:dyDescent="0.3">
      <c r="A19" s="24" t="s">
        <v>12</v>
      </c>
      <c r="B19" s="25">
        <v>4</v>
      </c>
      <c r="C19" s="25">
        <v>40</v>
      </c>
      <c r="D19" s="25">
        <v>68240000</v>
      </c>
      <c r="E19" s="25">
        <v>5</v>
      </c>
    </row>
    <row r="20" spans="1:5" s="10" customFormat="1" x14ac:dyDescent="0.3">
      <c r="A20" s="26" t="s">
        <v>16</v>
      </c>
      <c r="B20" s="27">
        <v>4</v>
      </c>
      <c r="C20" s="27">
        <v>4</v>
      </c>
      <c r="D20" s="27">
        <v>22015800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32</v>
      </c>
      <c r="C21" s="29">
        <f>SUM(C15:C20)</f>
        <v>724</v>
      </c>
      <c r="D21" s="29">
        <f>SUM(D15:D20)</f>
        <v>1630027800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899</v>
      </c>
      <c r="C25" s="25">
        <v>4715</v>
      </c>
      <c r="D25" s="25">
        <v>4542453400</v>
      </c>
      <c r="E25" s="25">
        <v>1</v>
      </c>
    </row>
    <row r="26" spans="1:5" s="10" customFormat="1" x14ac:dyDescent="0.3">
      <c r="A26" s="26" t="s">
        <v>17</v>
      </c>
      <c r="B26" s="27">
        <v>17</v>
      </c>
      <c r="C26" s="27">
        <v>306</v>
      </c>
      <c r="D26" s="27">
        <v>294108200</v>
      </c>
      <c r="E26" s="27">
        <v>2</v>
      </c>
    </row>
    <row r="27" spans="1:5" s="10" customFormat="1" x14ac:dyDescent="0.3">
      <c r="A27" s="24" t="s">
        <v>15</v>
      </c>
      <c r="B27" s="25">
        <v>7</v>
      </c>
      <c r="C27" s="25">
        <v>50</v>
      </c>
      <c r="D27" s="25">
        <v>48400000</v>
      </c>
      <c r="E27" s="25">
        <v>3</v>
      </c>
    </row>
    <row r="28" spans="1:5" s="10" customFormat="1" x14ac:dyDescent="0.3">
      <c r="A28" s="26" t="s">
        <v>12</v>
      </c>
      <c r="B28" s="27">
        <v>3</v>
      </c>
      <c r="C28" s="27">
        <v>10</v>
      </c>
      <c r="D28" s="27">
        <v>9651200</v>
      </c>
      <c r="E28" s="27">
        <v>4</v>
      </c>
    </row>
    <row r="29" spans="1:5" s="10" customFormat="1" x14ac:dyDescent="0.3">
      <c r="A29" s="24" t="s">
        <v>18</v>
      </c>
      <c r="B29" s="25">
        <v>4</v>
      </c>
      <c r="C29" s="25">
        <v>7</v>
      </c>
      <c r="D29" s="25">
        <v>6773000</v>
      </c>
      <c r="E29" s="25">
        <v>5</v>
      </c>
    </row>
    <row r="30" spans="1:5" ht="14" x14ac:dyDescent="0.3">
      <c r="A30" s="28" t="s">
        <v>13</v>
      </c>
      <c r="B30" s="29">
        <f>SUM(B25:B29)</f>
        <v>930</v>
      </c>
      <c r="C30" s="29">
        <f>SUM(C25:C29)</f>
        <v>5088</v>
      </c>
      <c r="D30" s="29">
        <f>SUM(D25:D29)</f>
        <v>4901385800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2025-05-05T10:10:14Z</dcterms:modified>
</cp:coreProperties>
</file>