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ACD575CC-FB23-43F5-8777-2E56600BC33E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6" i="1" l="1"/>
  <c r="D26" i="1"/>
  <c r="B26" i="1"/>
  <c r="B19" i="1" l="1"/>
  <c r="C19" i="1"/>
  <c r="D19" i="1"/>
  <c r="B11" i="1"/>
  <c r="C11" i="1"/>
  <c r="D11" i="1"/>
</calcChain>
</file>

<file path=xl/sharedStrings.xml><?xml version="1.0" encoding="utf-8"?>
<sst xmlns="http://schemas.openxmlformats.org/spreadsheetml/2006/main" count="26" uniqueCount="20">
  <si>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</si>
  <si>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</si>
  <si>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</si>
  <si>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</si>
  <si>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</si>
  <si>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</si>
  <si>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</si>
  <si>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</si>
  <si>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</si>
  <si>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</si>
  <si>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</si>
  <si>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</si>
  <si>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</si>
  <si>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</si>
  <si>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</si>
  <si>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</si>
  <si>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</si>
  <si>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</si>
  <si>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</si>
  <si>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2-6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</si>
</sst>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tabSelected="1" zoomScale="80" zoomScaleNormal="80" zoomScaleSheetLayoutView="70" workbookViewId="0">
      <selection sqref="A1:E1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155</v>
      </c>
      <c r="C6" s="25">
        <v>42000</v>
      </c>
      <c r="D6" s="25">
        <v>17089268407.25</v>
      </c>
      <c r="E6" s="25">
        <v>1</v>
      </c>
    </row>
    <row r="7" spans="1:7" s="10" customFormat="1" x14ac:dyDescent="0.3">
      <c r="A7" s="26" t="s">
        <v>12</v>
      </c>
      <c r="B7" s="27">
        <v>93</v>
      </c>
      <c r="C7" s="27">
        <v>27650</v>
      </c>
      <c r="D7" s="27">
        <v>11402601278.125</v>
      </c>
      <c r="E7" s="27">
        <v>2</v>
      </c>
    </row>
    <row r="8" spans="1:7" s="10" customFormat="1" x14ac:dyDescent="0.3">
      <c r="A8" s="24" t="s">
        <v>16</v>
      </c>
      <c r="B8" s="25">
        <v>17</v>
      </c>
      <c r="C8" s="25">
        <v>16000</v>
      </c>
      <c r="D8" s="25">
        <v>5892033506</v>
      </c>
      <c r="E8" s="25">
        <v>4</v>
      </c>
    </row>
    <row r="9" spans="1:7" s="10" customFormat="1" x14ac:dyDescent="0.3">
      <c r="A9" s="26" t="s">
        <v>18</v>
      </c>
      <c r="B9" s="27">
        <v>17</v>
      </c>
      <c r="C9" s="27">
        <v>16000</v>
      </c>
      <c r="D9" s="27">
        <v>5892033506</v>
      </c>
      <c r="E9" s="27">
        <v>3</v>
      </c>
    </row>
    <row r="10" spans="1:7" s="10" customFormat="1" x14ac:dyDescent="0.3">
      <c r="A10" s="24" t="s">
        <v>15</v>
      </c>
      <c r="B10" s="25">
        <v>10</v>
      </c>
      <c r="C10" s="25">
        <v>950</v>
      </c>
      <c r="D10" s="25">
        <v>360083965.47500002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292</v>
      </c>
      <c r="C11" s="29">
        <f>SUM(C6:C10)</f>
        <v>102600</v>
      </c>
      <c r="D11" s="29">
        <f>SUM(D6:D10)</f>
        <v>40636020662.849998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16</v>
      </c>
      <c r="B15" s="25">
        <v>8</v>
      </c>
      <c r="C15" s="25">
        <v>7000</v>
      </c>
      <c r="D15" s="25">
        <v>37255500000</v>
      </c>
      <c r="E15" s="25">
        <v>1</v>
      </c>
    </row>
    <row r="16" spans="1:7" s="10" customFormat="1" x14ac:dyDescent="0.3">
      <c r="A16" s="26" t="s">
        <v>12</v>
      </c>
      <c r="B16" s="27">
        <v>44</v>
      </c>
      <c r="C16" s="27">
        <v>872</v>
      </c>
      <c r="D16" s="27">
        <v>2735881000</v>
      </c>
      <c r="E16" s="27">
        <v>2</v>
      </c>
    </row>
    <row r="17" spans="1:5" s="10" customFormat="1" x14ac:dyDescent="0.3">
      <c r="A17" s="24" t="s">
        <v>11</v>
      </c>
      <c r="B17" s="25">
        <v>20</v>
      </c>
      <c r="C17" s="25">
        <v>500</v>
      </c>
      <c r="D17" s="25">
        <v>1294016800</v>
      </c>
      <c r="E17" s="25">
        <v>3</v>
      </c>
    </row>
    <row r="18" spans="1:5" s="10" customFormat="1" x14ac:dyDescent="0.3">
      <c r="A18" s="26" t="s">
        <v>18</v>
      </c>
      <c r="B18" s="27">
        <v>12</v>
      </c>
      <c r="C18" s="27">
        <v>410</v>
      </c>
      <c r="D18" s="27">
        <v>874110000</v>
      </c>
      <c r="E18" s="27">
        <v>4</v>
      </c>
    </row>
    <row r="19" spans="1:5" s="7" customFormat="1" ht="15" customHeight="1" x14ac:dyDescent="0.3">
      <c r="A19" s="28" t="s">
        <v>13</v>
      </c>
      <c r="B19" s="29">
        <f>SUM(B15:B18)</f>
        <v>84</v>
      </c>
      <c r="C19" s="29">
        <f>SUM(C15:C18)</f>
        <v>8782</v>
      </c>
      <c r="D19" s="29">
        <f>SUM(D15:D18)</f>
        <v>42159507800</v>
      </c>
      <c r="E19" s="29"/>
    </row>
    <row r="20" spans="1:5" s="7" customFormat="1" ht="15" customHeight="1" x14ac:dyDescent="0.3">
      <c r="A20" s="31"/>
      <c r="B20" s="32"/>
      <c r="C20" s="32"/>
      <c r="D20" s="32"/>
      <c r="E20" s="32"/>
    </row>
    <row r="21" spans="1:5" s="7" customFormat="1" ht="11.25" customHeight="1" x14ac:dyDescent="0.3">
      <c r="A21" s="5"/>
      <c r="B21" s="8"/>
      <c r="C21" s="8"/>
      <c r="D21" s="8"/>
      <c r="E21" s="20"/>
    </row>
    <row r="22" spans="1:5" s="9" customFormat="1" ht="14" customHeight="1" x14ac:dyDescent="0.3">
      <c r="A22" s="15" t="s">
        <v>6</v>
      </c>
      <c r="B22" s="17"/>
      <c r="C22" s="17"/>
      <c r="D22" s="17"/>
      <c r="E22" s="19"/>
    </row>
    <row r="23" spans="1:5" s="10" customFormat="1" x14ac:dyDescent="0.3">
      <c r="A23" s="24" t="s">
        <v>11</v>
      </c>
      <c r="B23" s="25">
        <v>590</v>
      </c>
      <c r="C23" s="25">
        <v>2108</v>
      </c>
      <c r="D23" s="25">
        <v>2109173100</v>
      </c>
      <c r="E23" s="25">
        <v>1</v>
      </c>
    </row>
    <row r="24" spans="1:5" s="10" customFormat="1" x14ac:dyDescent="0.3">
      <c r="A24" s="26" t="s">
        <v>17</v>
      </c>
      <c r="B24" s="27">
        <v>25</v>
      </c>
      <c r="C24" s="27">
        <v>223</v>
      </c>
      <c r="D24" s="27">
        <v>223150100</v>
      </c>
      <c r="E24" s="27">
        <v>2</v>
      </c>
    </row>
    <row r="25" spans="1:5" s="10" customFormat="1" x14ac:dyDescent="0.3">
      <c r="A25" s="24" t="s">
        <v>12</v>
      </c>
      <c r="B25" s="25">
        <v>1</v>
      </c>
      <c r="C25" s="25">
        <v>1</v>
      </c>
      <c r="D25" s="25">
        <v>1002800</v>
      </c>
      <c r="E25" s="25">
        <v>3</v>
      </c>
    </row>
    <row r="26" spans="1:5" ht="14" x14ac:dyDescent="0.3">
      <c r="A26" s="28" t="s">
        <v>13</v>
      </c>
      <c r="B26" s="29">
        <f>SUM(B23:B25)</f>
        <v>616</v>
      </c>
      <c r="C26" s="29">
        <f>SUM(C23:C25)</f>
        <v>2332</v>
      </c>
      <c r="D26" s="29">
        <f>SUM(D23:D25)</f>
        <v>2333326000</v>
      </c>
      <c r="E26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2025-06-10T08:01:57Z</dcterms:modified>
</cp:coreProperties>
</file>