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88E95976-57C5-4DFD-AC70-4F29269F0F89}" xr6:coauthVersionLast="47" xr6:coauthVersionMax="47" xr10:uidLastSave="{00000000-0000-0000-0000-000000000000}"/>
  <bookViews>
    <workbookView xWindow="-28815" yWindow="45" windowWidth="96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9" i="1" l="1"/>
  <c r="C20" i="1"/>
  <c r="D20" i="1"/>
  <c r="B20" i="1"/>
  <c r="C29" i="1"/>
  <c r="D29" i="1"/>
  <c r="B11" i="1" l="1"/>
  <c r="C11" i="1"/>
  <c r="D11" i="1"/>
</calcChain>
</file>

<file path=xl/sharedStrings.xml><?xml version="1.0" encoding="utf-8"?>
<sst xmlns="http://schemas.openxmlformats.org/spreadsheetml/2006/main" count="29" uniqueCount="20">
  <si>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</si>
  <si>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</si>
  <si>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</si>
  <si>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</si>
  <si>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</si>
  <si>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</si>
  <si>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</si>
  <si>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</si>
  <si>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</si>
  <si>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</si>
  <si>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</si>
  <si>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</si>
  <si>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</si>
  <si>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</si>
  <si>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</si>
  <si>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</si>
  <si>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</si>
  <si>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</si>
  <si>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</si>
  <si>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10-14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</si>
</sst>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zoomScale="80" zoomScaleNormal="80" zoomScaleSheetLayoutView="70" workbookViewId="0">
      <selection activeCell="D26" sqref="D26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205</v>
      </c>
      <c r="C6" s="25">
        <v>146800</v>
      </c>
      <c r="D6" s="25">
        <v>54270289722.600006</v>
      </c>
      <c r="E6" s="25">
        <v>1</v>
      </c>
    </row>
    <row r="7" spans="1:7" s="10" customFormat="1" x14ac:dyDescent="0.3">
      <c r="A7" s="26" t="s">
        <v>16</v>
      </c>
      <c r="B7" s="27">
        <v>91</v>
      </c>
      <c r="C7" s="27">
        <v>57950</v>
      </c>
      <c r="D7" s="27">
        <v>23508813000</v>
      </c>
      <c r="E7" s="27">
        <v>3</v>
      </c>
    </row>
    <row r="8" spans="1:7" s="10" customFormat="1" x14ac:dyDescent="0.3">
      <c r="A8" s="24" t="s">
        <v>18</v>
      </c>
      <c r="B8" s="25">
        <v>91</v>
      </c>
      <c r="C8" s="25">
        <v>57950</v>
      </c>
      <c r="D8" s="25">
        <v>23508813000</v>
      </c>
      <c r="E8" s="25">
        <v>2</v>
      </c>
    </row>
    <row r="9" spans="1:7" s="10" customFormat="1" x14ac:dyDescent="0.3">
      <c r="A9" s="26" t="s">
        <v>12</v>
      </c>
      <c r="B9" s="27">
        <v>49</v>
      </c>
      <c r="C9" s="27">
        <v>5150</v>
      </c>
      <c r="D9" s="27">
        <v>1942311300.6000004</v>
      </c>
      <c r="E9" s="27">
        <v>4</v>
      </c>
    </row>
    <row r="10" spans="1:7" s="10" customFormat="1" x14ac:dyDescent="0.3">
      <c r="A10" s="24" t="s">
        <v>15</v>
      </c>
      <c r="B10" s="25">
        <v>20</v>
      </c>
      <c r="C10" s="25">
        <v>2250</v>
      </c>
      <c r="D10" s="25">
        <v>937553500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456</v>
      </c>
      <c r="C11" s="29">
        <f>SUM(C6:C10)</f>
        <v>270100</v>
      </c>
      <c r="D11" s="29">
        <f>SUM(D6:D10)</f>
        <v>104167780523.20001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12</v>
      </c>
      <c r="B15" s="25">
        <v>18</v>
      </c>
      <c r="C15" s="25">
        <v>1436</v>
      </c>
      <c r="D15" s="25">
        <v>4427950000</v>
      </c>
      <c r="E15" s="25">
        <v>1</v>
      </c>
    </row>
    <row r="16" spans="1:7" s="10" customFormat="1" x14ac:dyDescent="0.3">
      <c r="A16" s="26" t="s">
        <v>17</v>
      </c>
      <c r="B16" s="27">
        <v>40</v>
      </c>
      <c r="C16" s="27">
        <v>260</v>
      </c>
      <c r="D16" s="27">
        <v>1298959600</v>
      </c>
      <c r="E16" s="27">
        <v>2</v>
      </c>
    </row>
    <row r="17" spans="1:5" s="10" customFormat="1" x14ac:dyDescent="0.3">
      <c r="A17" s="24" t="s">
        <v>11</v>
      </c>
      <c r="B17" s="25">
        <v>23</v>
      </c>
      <c r="C17" s="25">
        <v>116</v>
      </c>
      <c r="D17" s="25">
        <v>544734800</v>
      </c>
      <c r="E17" s="25">
        <v>3</v>
      </c>
    </row>
    <row r="18" spans="1:5" s="10" customFormat="1" x14ac:dyDescent="0.3">
      <c r="A18" s="26" t="s">
        <v>18</v>
      </c>
      <c r="B18" s="27">
        <v>3</v>
      </c>
      <c r="C18" s="27">
        <v>10</v>
      </c>
      <c r="D18" s="27">
        <v>41731400</v>
      </c>
      <c r="E18" s="27">
        <v>4</v>
      </c>
    </row>
    <row r="19" spans="1:5" s="10" customFormat="1" x14ac:dyDescent="0.3">
      <c r="A19" s="24" t="s">
        <v>16</v>
      </c>
      <c r="B19" s="25">
        <v>4</v>
      </c>
      <c r="C19" s="25">
        <v>4</v>
      </c>
      <c r="D19" s="25">
        <v>26275600</v>
      </c>
      <c r="E19" s="25">
        <v>5</v>
      </c>
    </row>
    <row r="20" spans="1:5" s="7" customFormat="1" ht="15" customHeight="1" x14ac:dyDescent="0.3">
      <c r="A20" s="28" t="s">
        <v>13</v>
      </c>
      <c r="B20" s="29">
        <f>SUM(B15:B19)</f>
        <v>88</v>
      </c>
      <c r="C20" s="29">
        <f>SUM(C15:C19)</f>
        <v>1826</v>
      </c>
      <c r="D20" s="29">
        <f>SUM(D15:D19)</f>
        <v>6339651400</v>
      </c>
      <c r="E20" s="29"/>
    </row>
    <row r="21" spans="1:5" s="7" customFormat="1" ht="15" customHeight="1" x14ac:dyDescent="0.3">
      <c r="A21" s="31"/>
      <c r="B21" s="32"/>
      <c r="C21" s="32"/>
      <c r="D21" s="32"/>
      <c r="E21" s="32"/>
    </row>
    <row r="22" spans="1:5" s="7" customFormat="1" ht="11.25" customHeight="1" x14ac:dyDescent="0.3">
      <c r="A22" s="5"/>
      <c r="B22" s="8"/>
      <c r="C22" s="8"/>
      <c r="D22" s="8"/>
      <c r="E22" s="20"/>
    </row>
    <row r="23" spans="1:5" s="9" customFormat="1" ht="14.15" customHeight="1" x14ac:dyDescent="0.3">
      <c r="A23" s="15" t="s">
        <v>6</v>
      </c>
      <c r="B23" s="17"/>
      <c r="C23" s="17"/>
      <c r="D23" s="17"/>
      <c r="E23" s="19"/>
    </row>
    <row r="24" spans="1:5" s="10" customFormat="1" x14ac:dyDescent="0.3">
      <c r="A24" s="24" t="s">
        <v>11</v>
      </c>
      <c r="B24" s="25">
        <v>838</v>
      </c>
      <c r="C24" s="25">
        <v>3281</v>
      </c>
      <c r="D24" s="25">
        <v>3561670700</v>
      </c>
      <c r="E24" s="25">
        <v>1</v>
      </c>
    </row>
    <row r="25" spans="1:5" s="10" customFormat="1" x14ac:dyDescent="0.3">
      <c r="A25" s="26" t="s">
        <v>17</v>
      </c>
      <c r="B25" s="27">
        <v>34</v>
      </c>
      <c r="C25" s="27">
        <v>217</v>
      </c>
      <c r="D25" s="27">
        <v>236156200</v>
      </c>
      <c r="E25" s="27">
        <v>2</v>
      </c>
    </row>
    <row r="26" spans="1:5" s="10" customFormat="1" x14ac:dyDescent="0.3">
      <c r="A26" s="24" t="s">
        <v>18</v>
      </c>
      <c r="B26" s="25">
        <v>38</v>
      </c>
      <c r="C26" s="25">
        <v>123</v>
      </c>
      <c r="D26" s="25">
        <v>132950800</v>
      </c>
      <c r="E26" s="25">
        <v>3</v>
      </c>
    </row>
    <row r="27" spans="1:5" s="10" customFormat="1" x14ac:dyDescent="0.3">
      <c r="A27" s="26" t="s">
        <v>12</v>
      </c>
      <c r="B27" s="27">
        <v>9</v>
      </c>
      <c r="C27" s="27">
        <v>24</v>
      </c>
      <c r="D27" s="27">
        <v>25857100</v>
      </c>
      <c r="E27" s="27">
        <v>4</v>
      </c>
    </row>
    <row r="28" spans="1:5" s="10" customFormat="1" x14ac:dyDescent="0.3">
      <c r="A28" s="24" t="s">
        <v>16</v>
      </c>
      <c r="B28" s="25">
        <v>1</v>
      </c>
      <c r="C28" s="25">
        <v>1</v>
      </c>
      <c r="D28" s="25">
        <v>1085000</v>
      </c>
      <c r="E28" s="25">
        <v>5</v>
      </c>
    </row>
    <row r="29" spans="1:5" ht="14" x14ac:dyDescent="0.3">
      <c r="A29" s="28" t="s">
        <v>13</v>
      </c>
      <c r="B29" s="29">
        <f>SUM(B24:B28)</f>
        <v>920</v>
      </c>
      <c r="C29" s="29">
        <f>SUM(C24:C28)</f>
        <v>3646</v>
      </c>
      <c r="D29" s="29">
        <f>SUM(D24:D28)</f>
        <v>3957719800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2025-11-17T14:55:31Z</dcterms:modified>
</cp:coreProperties>
</file>